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ბათუმი" sheetId="170" r:id="rId1"/>
  </sheets>
  <definedNames>
    <definedName name="_xlnm._FilterDatabase" localSheetId="0" hidden="1">ბათუმი!$P$1:$P$76</definedName>
    <definedName name="_xlnm.Print_Area" localSheetId="0">ბათუმი!$D$2:$O$76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<sst xmlns="http://schemas.openxmlformats.org/spreadsheetml/2006/main" count="90" uniqueCount="54">
  <si>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</si>
  <si>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</si>
  <si>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</si>
  <si>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</si>
  <si>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</si>
  <si>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</si>
  <si>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</si>
  <si>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</si>
  <si>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</si>
  <si>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</si>
  <si>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</si>
  <si>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</si>
  <si>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</si>
  <si>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</si>
  <si>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</si>
  <si>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</si>
  <si>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</si>
  <si>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</si>
  <si>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</si>
  <si>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</si>
  <si>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</si>
  <si>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</si>
  <si>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</si>
  <si>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</si>
  <si>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</si>
  <si>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</si>
  <si>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</si>
  <si>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</si>
  <si>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</si>
  <si>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</si>
  <si>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</si>
  <si>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</si>
  <si>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</si>
  <si>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</si>
  <si>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</si>
  <si>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</si>
  <si>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</si>
  <si>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</si>
  <si>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</si>
  <si>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</si>
  <si>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ქალაქ ბათუმის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</si>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</sst>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119876.91359</v>
      </c>
      <c r="F5" s="1">
        <v>155490.70285</v>
      </c>
      <c r="G5" s="1">
        <v>162247.87171000004</v>
      </c>
      <c r="H5" s="1">
        <v>168418.99643</v>
      </c>
      <c r="I5" s="1">
        <v>140757.07571</v>
      </c>
      <c r="J5" s="1">
        <v>180423.78642999998</v>
      </c>
      <c r="K5" s="29">
        <v>254575.88899000001</v>
      </c>
      <c r="L5" s="29">
        <v>333364.67323999997</v>
      </c>
      <c r="M5" s="29">
        <v>438882.92278000002</v>
      </c>
      <c r="N5" s="29">
        <v>448093.7</v>
      </c>
      <c r="O5" s="29">
        <v>224635.08480000001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5</v>
      </c>
      <c r="D6" s="8" t="s">
        <v>1</v>
      </c>
      <c r="E6" s="2">
        <v>35081.850840000006</v>
      </c>
      <c r="F6" s="2">
        <v>30907.819390000004</v>
      </c>
      <c r="G6" s="2">
        <v>32055.005730000001</v>
      </c>
      <c r="H6" s="2">
        <v>80404.645239999983</v>
      </c>
      <c r="I6" s="2">
        <v>62478.577750000004</v>
      </c>
      <c r="J6" s="2">
        <v>77708.345819999988</v>
      </c>
      <c r="K6" s="28">
        <v>98039.536139999997</v>
      </c>
      <c r="L6" s="28">
        <v>102991.466</v>
      </c>
      <c r="M6" s="28">
        <v>114232.37131</v>
      </c>
      <c r="N6" s="28">
        <v>121066.8</v>
      </c>
      <c r="O6" s="28">
        <v>79805.307000000001</v>
      </c>
      <c r="P6" s="31" t="str">
        <f t="shared" si="0"/>
        <v>a</v>
      </c>
    </row>
    <row r="7" spans="1:16" ht="21" customHeight="1" x14ac:dyDescent="0.2">
      <c r="C7" s="7">
        <v>5</v>
      </c>
      <c r="D7" s="8" t="s">
        <v>36</v>
      </c>
      <c r="E7" s="2">
        <v>51564</v>
      </c>
      <c r="F7" s="2">
        <v>82154.5</v>
      </c>
      <c r="G7" s="2">
        <v>81242.057440000004</v>
      </c>
      <c r="H7" s="2">
        <v>38463.157130000007</v>
      </c>
      <c r="I7" s="2">
        <v>60777.56</v>
      </c>
      <c r="J7" s="2">
        <v>59638.417999999998</v>
      </c>
      <c r="K7" s="28">
        <v>87327.730590000006</v>
      </c>
      <c r="L7" s="28">
        <v>134000.42702999999</v>
      </c>
      <c r="M7" s="28">
        <v>185980.58980000002</v>
      </c>
      <c r="N7" s="28">
        <v>232423.9</v>
      </c>
      <c r="O7" s="28">
        <v>85532.758790000007</v>
      </c>
      <c r="P7" s="31" t="str">
        <f t="shared" si="0"/>
        <v>a</v>
      </c>
    </row>
    <row r="8" spans="1:16" ht="21" customHeight="1" x14ac:dyDescent="0.2">
      <c r="C8" s="7">
        <v>5</v>
      </c>
      <c r="D8" s="8" t="s">
        <v>3</v>
      </c>
      <c r="E8" s="2">
        <v>33231.062749999997</v>
      </c>
      <c r="F8" s="2">
        <v>42428.383459999997</v>
      </c>
      <c r="G8" s="2">
        <v>48950.808540000013</v>
      </c>
      <c r="H8" s="2">
        <v>49551.194060000002</v>
      </c>
      <c r="I8" s="2">
        <v>17500.937959999999</v>
      </c>
      <c r="J8" s="2">
        <v>43077.02261</v>
      </c>
      <c r="K8" s="28">
        <v>69208.622260000004</v>
      </c>
      <c r="L8" s="28">
        <v>96372.780209999997</v>
      </c>
      <c r="M8" s="28">
        <v>138669.96166999999</v>
      </c>
      <c r="N8" s="28">
        <v>94603</v>
      </c>
      <c r="O8" s="28">
        <v>59297.019009999996</v>
      </c>
      <c r="P8" s="31" t="str">
        <f t="shared" si="0"/>
        <v>a</v>
      </c>
    </row>
    <row r="9" spans="1:16" ht="15" x14ac:dyDescent="0.2">
      <c r="C9" s="7">
        <v>5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5</v>
      </c>
      <c r="D10" s="5" t="s">
        <v>4</v>
      </c>
      <c r="E10" s="1">
        <v>83689.665970000002</v>
      </c>
      <c r="F10" s="1">
        <v>85201.085160000002</v>
      </c>
      <c r="G10" s="1">
        <v>83359.025480000011</v>
      </c>
      <c r="H10" s="1">
        <v>97154.524779999992</v>
      </c>
      <c r="I10" s="1">
        <v>84376.486570000008</v>
      </c>
      <c r="J10" s="1">
        <v>118798.50377999998</v>
      </c>
      <c r="K10" s="29">
        <v>161938.35188999999</v>
      </c>
      <c r="L10" s="29">
        <v>192282.74466</v>
      </c>
      <c r="M10" s="29">
        <v>231633.66018000001</v>
      </c>
      <c r="N10" s="29">
        <v>275447.95199999999</v>
      </c>
      <c r="O10" s="29">
        <v>116099.55937</v>
      </c>
      <c r="P10" s="31" t="str">
        <f t="shared" si="0"/>
        <v>a</v>
      </c>
    </row>
    <row r="11" spans="1:16" ht="19.5" customHeight="1" x14ac:dyDescent="0.2">
      <c r="C11" s="7">
        <v>5</v>
      </c>
      <c r="D11" s="8" t="s">
        <v>5</v>
      </c>
      <c r="E11" s="2">
        <v>20853.387890000002</v>
      </c>
      <c r="F11" s="2">
        <v>19384.233400000005</v>
      </c>
      <c r="G11" s="2">
        <v>19374.626920000002</v>
      </c>
      <c r="H11" s="2">
        <v>21970.268179999999</v>
      </c>
      <c r="I11" s="2">
        <v>23530.233030000003</v>
      </c>
      <c r="J11" s="2">
        <v>24983.222979999999</v>
      </c>
      <c r="K11" s="28">
        <v>28454.716989999997</v>
      </c>
      <c r="L11" s="28">
        <v>37636.039770000003</v>
      </c>
      <c r="M11" s="28">
        <v>43183.600880000005</v>
      </c>
      <c r="N11" s="28">
        <v>55946.491000000002</v>
      </c>
      <c r="O11" s="28">
        <v>25296.543100000003</v>
      </c>
      <c r="P11" s="31" t="str">
        <f t="shared" si="0"/>
        <v>a</v>
      </c>
    </row>
    <row r="12" spans="1:16" ht="19.5" customHeight="1" x14ac:dyDescent="0.2">
      <c r="C12" s="7">
        <v>5</v>
      </c>
      <c r="D12" s="8" t="s">
        <v>6</v>
      </c>
      <c r="E12" s="2">
        <v>28433.31263</v>
      </c>
      <c r="F12" s="2">
        <v>30902.879039999996</v>
      </c>
      <c r="G12" s="2">
        <v>32767.768749999996</v>
      </c>
      <c r="H12" s="2">
        <v>36276.355029999992</v>
      </c>
      <c r="I12" s="2">
        <v>34179.168749999997</v>
      </c>
      <c r="J12" s="2">
        <v>40439.656480000005</v>
      </c>
      <c r="K12" s="28">
        <v>56311.449509999999</v>
      </c>
      <c r="L12" s="28">
        <v>68368.069349999991</v>
      </c>
      <c r="M12" s="28">
        <v>71743.309010000012</v>
      </c>
      <c r="N12" s="28">
        <v>94133.05</v>
      </c>
      <c r="O12" s="28">
        <v>34614.291810000002</v>
      </c>
      <c r="P12" s="31" t="str">
        <f t="shared" si="0"/>
        <v>a</v>
      </c>
    </row>
    <row r="13" spans="1:16" ht="19.5" customHeight="1" x14ac:dyDescent="0.2">
      <c r="C13" s="7">
        <v>5</v>
      </c>
      <c r="D13" s="8" t="s">
        <v>7</v>
      </c>
      <c r="E13" s="2">
        <v>3162.3555099999999</v>
      </c>
      <c r="F13" s="2">
        <v>3583.4818999999998</v>
      </c>
      <c r="G13" s="2">
        <v>3898.0018299999997</v>
      </c>
      <c r="H13" s="2">
        <v>4685.9592900000007</v>
      </c>
      <c r="I13" s="2">
        <v>353.64019000000002</v>
      </c>
      <c r="J13" s="2">
        <v>179.47132999999999</v>
      </c>
      <c r="K13" s="28">
        <v>5015.2945099999997</v>
      </c>
      <c r="L13" s="28">
        <v>4488.6866200000004</v>
      </c>
      <c r="M13" s="28">
        <v>4768.3200199999992</v>
      </c>
      <c r="N13" s="28">
        <v>6082.5</v>
      </c>
      <c r="O13" s="28">
        <v>2070.7830199999999</v>
      </c>
      <c r="P13" s="31" t="str">
        <f t="shared" si="0"/>
        <v>a</v>
      </c>
    </row>
    <row r="14" spans="1:16" ht="19.5" customHeight="1" x14ac:dyDescent="0.2">
      <c r="C14" s="7">
        <v>5</v>
      </c>
      <c r="D14" s="8" t="s">
        <v>8</v>
      </c>
      <c r="E14" s="2">
        <v>12071.688100000001</v>
      </c>
      <c r="F14" s="2">
        <v>14384.21725</v>
      </c>
      <c r="G14" s="2">
        <v>14752.582780000001</v>
      </c>
      <c r="H14" s="2">
        <v>16207.289449999998</v>
      </c>
      <c r="I14" s="2">
        <v>13654.814509999998</v>
      </c>
      <c r="J14" s="2">
        <v>15891.176829999999</v>
      </c>
      <c r="K14" s="28">
        <v>23326.191899999998</v>
      </c>
      <c r="L14" s="28">
        <v>19422.793670000003</v>
      </c>
      <c r="M14" s="28">
        <v>22090.316989999999</v>
      </c>
      <c r="N14" s="28">
        <v>31175.4</v>
      </c>
      <c r="O14" s="28">
        <v>12045.294189999999</v>
      </c>
      <c r="P14" s="31" t="str">
        <f t="shared" si="0"/>
        <v>a</v>
      </c>
    </row>
    <row r="15" spans="1:16" ht="19.5" customHeight="1" x14ac:dyDescent="0.2">
      <c r="C15" s="7">
        <v>5</v>
      </c>
      <c r="D15" s="8" t="s">
        <v>2</v>
      </c>
      <c r="E15" s="2">
        <v>1404.4104500000001</v>
      </c>
      <c r="F15" s="2">
        <v>4.6050399999999998</v>
      </c>
      <c r="G15" s="2">
        <v>9.8743600000000011</v>
      </c>
      <c r="H15" s="2">
        <v>3.16743</v>
      </c>
      <c r="I15" s="2">
        <v>5.9092200000000004</v>
      </c>
      <c r="J15" s="2">
        <v>4.7805900000000001</v>
      </c>
      <c r="K15" s="28">
        <v>3.0824099999999999</v>
      </c>
      <c r="L15" s="28">
        <v>2.4876900000000002</v>
      </c>
      <c r="M15" s="28">
        <v>2.6444699999999997</v>
      </c>
      <c r="N15" s="28">
        <v>15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5</v>
      </c>
      <c r="D16" s="8" t="s">
        <v>9</v>
      </c>
      <c r="E16" s="2">
        <v>6814.2529800000002</v>
      </c>
      <c r="F16" s="2">
        <v>7279.2434800000001</v>
      </c>
      <c r="G16" s="2">
        <v>8055.0647400000007</v>
      </c>
      <c r="H16" s="2">
        <v>9327.871149999999</v>
      </c>
      <c r="I16" s="2">
        <v>7319.2749400000002</v>
      </c>
      <c r="J16" s="2">
        <v>9875.5749099999975</v>
      </c>
      <c r="K16" s="28">
        <v>13836.750969999999</v>
      </c>
      <c r="L16" s="28">
        <v>16926.168819999999</v>
      </c>
      <c r="M16" s="28">
        <v>20033.303459999999</v>
      </c>
      <c r="N16" s="28">
        <v>22033.371999999999</v>
      </c>
      <c r="O16" s="28">
        <v>9428.8249600000017</v>
      </c>
      <c r="P16" s="31" t="str">
        <f t="shared" si="0"/>
        <v>a</v>
      </c>
    </row>
    <row r="17" spans="3:19" ht="19.5" customHeight="1" x14ac:dyDescent="0.2">
      <c r="C17" s="7">
        <v>5</v>
      </c>
      <c r="D17" s="8" t="s">
        <v>10</v>
      </c>
      <c r="E17" s="2">
        <v>10950.258410000002</v>
      </c>
      <c r="F17" s="2">
        <v>9662.4250499999998</v>
      </c>
      <c r="G17" s="2">
        <v>4501.1061</v>
      </c>
      <c r="H17" s="2">
        <v>8683.6142499999987</v>
      </c>
      <c r="I17" s="2">
        <v>5333.445929999998</v>
      </c>
      <c r="J17" s="2">
        <v>27424.620660000004</v>
      </c>
      <c r="K17" s="28">
        <v>34990.865600000005</v>
      </c>
      <c r="L17" s="28">
        <v>45438.498740000003</v>
      </c>
      <c r="M17" s="28">
        <v>69812.165349999996</v>
      </c>
      <c r="N17" s="28">
        <v>66062.138999999996</v>
      </c>
      <c r="O17" s="28">
        <v>32643.82229</v>
      </c>
      <c r="P17" s="31" t="str">
        <f t="shared" si="0"/>
        <v>a</v>
      </c>
    </row>
    <row r="18" spans="3:19" x14ac:dyDescent="0.2">
      <c r="C18" s="7">
        <v>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5</v>
      </c>
      <c r="D19" s="6" t="s">
        <v>11</v>
      </c>
      <c r="E19" s="3">
        <v>36187.247619999995</v>
      </c>
      <c r="F19" s="3">
        <v>70289.617689999999</v>
      </c>
      <c r="G19" s="3">
        <v>78888.846230000025</v>
      </c>
      <c r="H19" s="3">
        <v>71264.471650000007</v>
      </c>
      <c r="I19" s="3">
        <v>56380.589139999996</v>
      </c>
      <c r="J19" s="3">
        <v>61625.282649999994</v>
      </c>
      <c r="K19" s="3">
        <v>92637.537100000016</v>
      </c>
      <c r="L19" s="3">
        <v>141081.92857999998</v>
      </c>
      <c r="M19" s="3">
        <v>207249.26260000002</v>
      </c>
      <c r="N19" s="3">
        <v>172645.74800000002</v>
      </c>
      <c r="O19" s="3">
        <v>108535.52543000001</v>
      </c>
      <c r="P19" s="31" t="str">
        <f t="shared" si="0"/>
        <v>a</v>
      </c>
    </row>
    <row r="20" spans="3:19" ht="15" x14ac:dyDescent="0.2">
      <c r="C20" s="7">
        <v>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5</v>
      </c>
      <c r="D21" s="5" t="s">
        <v>12</v>
      </c>
      <c r="E21" s="1">
        <v>41365.656120000007</v>
      </c>
      <c r="F21" s="1">
        <v>46210.712290000018</v>
      </c>
      <c r="G21" s="1">
        <v>55722.990330000015</v>
      </c>
      <c r="H21" s="1">
        <v>50803.744680000025</v>
      </c>
      <c r="I21" s="1">
        <v>53272.758169999994</v>
      </c>
      <c r="J21" s="1">
        <v>40024.581210000018</v>
      </c>
      <c r="K21" s="29">
        <v>47171.792130000002</v>
      </c>
      <c r="L21" s="29">
        <v>109649.73076999999</v>
      </c>
      <c r="M21" s="29">
        <v>136530.47417</v>
      </c>
      <c r="N21" s="29">
        <v>224796.52</v>
      </c>
      <c r="O21" s="29">
        <v>68811.709310000006</v>
      </c>
      <c r="P21" s="31" t="str">
        <f t="shared" si="0"/>
        <v>a</v>
      </c>
    </row>
    <row r="22" spans="3:19" ht="17.25" customHeight="1" x14ac:dyDescent="0.2">
      <c r="C22" s="7">
        <v>5</v>
      </c>
      <c r="D22" s="8" t="s">
        <v>24</v>
      </c>
      <c r="E22" s="2">
        <v>46430.35345000001</v>
      </c>
      <c r="F22" s="2">
        <v>59350.403180000016</v>
      </c>
      <c r="G22" s="2">
        <v>60502.661360000013</v>
      </c>
      <c r="H22" s="2">
        <v>59628.161270000026</v>
      </c>
      <c r="I22" s="2">
        <v>54683.197429999993</v>
      </c>
      <c r="J22" s="2">
        <v>56795.330810000021</v>
      </c>
      <c r="K22" s="28">
        <v>58730.066310000002</v>
      </c>
      <c r="L22" s="28">
        <v>119741.87091</v>
      </c>
      <c r="M22" s="28">
        <v>144589.14783</v>
      </c>
      <c r="N22" s="28">
        <v>237796.52</v>
      </c>
      <c r="O22" s="28">
        <v>75425.322780000002</v>
      </c>
      <c r="P22" s="31" t="str">
        <f t="shared" si="0"/>
        <v>a</v>
      </c>
    </row>
    <row r="23" spans="3:19" ht="17.25" customHeight="1" x14ac:dyDescent="0.2">
      <c r="C23" s="7">
        <v>5</v>
      </c>
      <c r="D23" s="8" t="s">
        <v>25</v>
      </c>
      <c r="E23" s="2">
        <v>5064.69733</v>
      </c>
      <c r="F23" s="2">
        <v>13139.69089</v>
      </c>
      <c r="G23" s="2">
        <v>4779.6710300000004</v>
      </c>
      <c r="H23" s="2">
        <v>8824.4165899999989</v>
      </c>
      <c r="I23" s="2">
        <v>1410.4392600000001</v>
      </c>
      <c r="J23" s="2">
        <v>16770.749599999999</v>
      </c>
      <c r="K23" s="28">
        <v>11558.27418</v>
      </c>
      <c r="L23" s="28">
        <v>10092.140140000001</v>
      </c>
      <c r="M23" s="28">
        <v>8058.6736600000004</v>
      </c>
      <c r="N23" s="28">
        <v>13000</v>
      </c>
      <c r="O23" s="28">
        <v>6613.6134699999993</v>
      </c>
      <c r="P23" s="31" t="str">
        <f t="shared" si="0"/>
        <v>a</v>
      </c>
    </row>
    <row r="24" spans="3:19" x14ac:dyDescent="0.2">
      <c r="C24" s="7">
        <v>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5</v>
      </c>
      <c r="D25" s="6" t="s">
        <v>13</v>
      </c>
      <c r="E25" s="3">
        <v>-5178.4085000000123</v>
      </c>
      <c r="F25" s="3">
        <v>24078.905399999981</v>
      </c>
      <c r="G25" s="3">
        <v>23165.85590000001</v>
      </c>
      <c r="H25" s="3">
        <v>20460.726969999982</v>
      </c>
      <c r="I25" s="3">
        <v>3107.8309700000027</v>
      </c>
      <c r="J25" s="3">
        <v>21600.701439999975</v>
      </c>
      <c r="K25" s="3">
        <v>45465.744970000014</v>
      </c>
      <c r="L25" s="3">
        <v>31432.197809999983</v>
      </c>
      <c r="M25" s="3">
        <v>70718.788430000015</v>
      </c>
      <c r="N25" s="3">
        <v>-52150.771999999968</v>
      </c>
      <c r="O25" s="3">
        <v>39723.816120000003</v>
      </c>
      <c r="P25" s="31" t="str">
        <f t="shared" si="0"/>
        <v>a</v>
      </c>
    </row>
    <row r="26" spans="3:19" ht="15" x14ac:dyDescent="0.2">
      <c r="C26" s="7">
        <v>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5</v>
      </c>
      <c r="D27" s="5" t="s">
        <v>14</v>
      </c>
      <c r="E27" s="1">
        <v>-13992.069450000012</v>
      </c>
      <c r="F27" s="1">
        <v>6653.1839799999607</v>
      </c>
      <c r="G27" s="1">
        <v>7838.6698599999818</v>
      </c>
      <c r="H27" s="1">
        <v>4651.9164900000033</v>
      </c>
      <c r="I27" s="1">
        <v>1174.7639100000088</v>
      </c>
      <c r="J27" s="1">
        <v>18835.94324999996</v>
      </c>
      <c r="K27" s="29">
        <v>19576.814540000021</v>
      </c>
      <c r="L27" s="29">
        <v>5815.6235899999156</v>
      </c>
      <c r="M27" s="29">
        <v>34343.56753999996</v>
      </c>
      <c r="N27" s="29">
        <v>-93001.371999999916</v>
      </c>
      <c r="O27" s="29">
        <v>25755.482040000003</v>
      </c>
      <c r="P27" s="31" t="str">
        <f t="shared" si="0"/>
        <v>a</v>
      </c>
    </row>
    <row r="28" spans="3:19" ht="15" x14ac:dyDescent="0.2">
      <c r="C28" s="7">
        <v>5</v>
      </c>
      <c r="D28" s="9" t="s">
        <v>24</v>
      </c>
      <c r="E28" s="1">
        <v>93.33</v>
      </c>
      <c r="F28" s="1">
        <v>6653.1839799999607</v>
      </c>
      <c r="G28" s="1">
        <v>7838.6698599999818</v>
      </c>
      <c r="H28" s="1">
        <v>4651.9164900000033</v>
      </c>
      <c r="I28" s="1">
        <v>1174.7639100000088</v>
      </c>
      <c r="J28" s="1">
        <v>18840.138589999959</v>
      </c>
      <c r="K28" s="29">
        <v>19576.814540000021</v>
      </c>
      <c r="L28" s="29">
        <v>5815.6235899999156</v>
      </c>
      <c r="M28" s="29">
        <v>34343.56753999996</v>
      </c>
      <c r="N28" s="29">
        <v>0</v>
      </c>
      <c r="O28" s="29">
        <v>25755.482040000003</v>
      </c>
      <c r="P28" s="31" t="str">
        <f t="shared" si="0"/>
        <v>a</v>
      </c>
    </row>
    <row r="29" spans="3:19" ht="15.75" customHeight="1" x14ac:dyDescent="0.2">
      <c r="C29" s="7">
        <v>5</v>
      </c>
      <c r="D29" s="10" t="s">
        <v>15</v>
      </c>
      <c r="E29" s="28">
        <v>0</v>
      </c>
      <c r="F29" s="28">
        <v>5930.0719699999609</v>
      </c>
      <c r="G29" s="28">
        <v>2500.2595299999812</v>
      </c>
      <c r="H29" s="28">
        <v>4651.9164900000033</v>
      </c>
      <c r="I29" s="28">
        <v>1174.7639100000088</v>
      </c>
      <c r="J29" s="28">
        <v>18840.138589999959</v>
      </c>
      <c r="K29" s="28">
        <v>19576.814540000021</v>
      </c>
      <c r="L29" s="28">
        <v>5815.6235899999156</v>
      </c>
      <c r="M29" s="28">
        <v>34343.56753999996</v>
      </c>
      <c r="N29" s="28">
        <v>0</v>
      </c>
      <c r="O29" s="28">
        <v>25755.482040000003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19576.814540000021</v>
      </c>
      <c r="L31" s="35">
        <v>5815.6235899999156</v>
      </c>
      <c r="M31" s="35">
        <v>34343.56753999996</v>
      </c>
      <c r="N31" s="35">
        <v>0</v>
      </c>
      <c r="O31" s="35">
        <v>25755.482040000003</v>
      </c>
      <c r="P31" s="31"/>
      <c r="S31" s="27"/>
    </row>
    <row r="32" spans="3:19" ht="15.75" hidden="1" customHeight="1" x14ac:dyDescent="0.2">
      <c r="C32" s="7">
        <v>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customHeight="1" x14ac:dyDescent="0.2">
      <c r="C34" s="7">
        <v>5</v>
      </c>
      <c r="D34" s="10" t="s">
        <v>17</v>
      </c>
      <c r="E34" s="28">
        <v>93.33</v>
      </c>
      <c r="F34" s="28">
        <v>723.11201000000005</v>
      </c>
      <c r="G34" s="28">
        <v>5338.4103300000006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a</v>
      </c>
    </row>
    <row r="35" spans="3:16" ht="15.75" hidden="1" customHeight="1" x14ac:dyDescent="0.2">
      <c r="C35" s="7">
        <v>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5</v>
      </c>
      <c r="D38" s="9" t="s">
        <v>25</v>
      </c>
      <c r="E38" s="29">
        <v>14085.399450000012</v>
      </c>
      <c r="F38" s="29">
        <v>0</v>
      </c>
      <c r="G38" s="29">
        <v>0</v>
      </c>
      <c r="H38" s="29">
        <v>0</v>
      </c>
      <c r="I38" s="29">
        <v>0</v>
      </c>
      <c r="J38" s="29">
        <v>4.1953399999999998</v>
      </c>
      <c r="K38" s="29">
        <v>0</v>
      </c>
      <c r="L38" s="29">
        <v>0</v>
      </c>
      <c r="M38" s="29">
        <v>0</v>
      </c>
      <c r="N38" s="29">
        <v>93001.371999999916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5</v>
      </c>
      <c r="D39" s="10" t="s">
        <v>15</v>
      </c>
      <c r="E39" s="28">
        <v>14085.399450000012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93001.371999999916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0</v>
      </c>
      <c r="M41" s="35">
        <v>0</v>
      </c>
      <c r="N41" s="35">
        <v>93001.371999999916</v>
      </c>
      <c r="O41" s="35">
        <v>0</v>
      </c>
      <c r="P41" s="31"/>
    </row>
    <row r="42" spans="3:16" ht="20.25" hidden="1" customHeight="1" x14ac:dyDescent="0.2">
      <c r="C42" s="7">
        <v>5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customHeight="1" x14ac:dyDescent="0.2">
      <c r="C44" s="7">
        <v>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4.1953399999999998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a</v>
      </c>
    </row>
    <row r="45" spans="3:16" ht="20.25" hidden="1" customHeight="1" x14ac:dyDescent="0.2">
      <c r="C45" s="7">
        <v>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5</v>
      </c>
      <c r="D49" s="5" t="s">
        <v>19</v>
      </c>
      <c r="E49" s="1">
        <v>-8813.6609499999995</v>
      </c>
      <c r="F49" s="1">
        <v>-17425.721419999998</v>
      </c>
      <c r="G49" s="1">
        <v>-15327.186040000001</v>
      </c>
      <c r="H49" s="1">
        <v>-15808.81048</v>
      </c>
      <c r="I49" s="1">
        <v>-1933.0670599999999</v>
      </c>
      <c r="J49" s="1">
        <v>-2764.7581899999996</v>
      </c>
      <c r="K49" s="29">
        <v>-25888.93043</v>
      </c>
      <c r="L49" s="29">
        <v>-25616.574219999999</v>
      </c>
      <c r="M49" s="29">
        <v>-36375.220890000004</v>
      </c>
      <c r="N49" s="29">
        <v>-40850.6</v>
      </c>
      <c r="O49" s="29">
        <v>-13968.334080000001</v>
      </c>
      <c r="P49" s="31" t="str">
        <f t="shared" si="0"/>
        <v>a</v>
      </c>
    </row>
    <row r="50" spans="3:16" ht="15" x14ac:dyDescent="0.2">
      <c r="C50" s="7">
        <v>5</v>
      </c>
      <c r="D50" s="9" t="s">
        <v>24</v>
      </c>
      <c r="E50" s="1">
        <v>0</v>
      </c>
      <c r="F50" s="1">
        <v>0.05</v>
      </c>
      <c r="G50" s="1">
        <v>0</v>
      </c>
      <c r="H50" s="1">
        <v>0</v>
      </c>
      <c r="I50" s="1">
        <v>0</v>
      </c>
      <c r="J50" s="1">
        <v>0.05</v>
      </c>
      <c r="K50" s="29">
        <v>0</v>
      </c>
      <c r="L50" s="29">
        <v>0.05</v>
      </c>
      <c r="M50" s="29">
        <v>0</v>
      </c>
      <c r="N50" s="29">
        <v>0</v>
      </c>
      <c r="O50" s="29">
        <v>0.05</v>
      </c>
      <c r="P50" s="31" t="str">
        <f t="shared" si="0"/>
        <v>a</v>
      </c>
    </row>
    <row r="51" spans="3:16" hidden="1" x14ac:dyDescent="0.2">
      <c r="C51" s="7">
        <v>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x14ac:dyDescent="0.2">
      <c r="C52" s="7">
        <v>5</v>
      </c>
      <c r="D52" s="10" t="s">
        <v>21</v>
      </c>
      <c r="E52" s="2">
        <v>0</v>
      </c>
      <c r="F52" s="2">
        <v>0.05</v>
      </c>
      <c r="G52" s="2">
        <v>0</v>
      </c>
      <c r="H52" s="2">
        <v>0</v>
      </c>
      <c r="I52" s="2">
        <v>0</v>
      </c>
      <c r="J52" s="2">
        <v>0.05</v>
      </c>
      <c r="K52" s="28">
        <v>0</v>
      </c>
      <c r="L52" s="28">
        <v>0.05</v>
      </c>
      <c r="M52" s="28">
        <v>0</v>
      </c>
      <c r="N52" s="28">
        <v>0</v>
      </c>
      <c r="O52" s="28">
        <v>0.05</v>
      </c>
      <c r="P52" s="31" t="str">
        <f t="shared" si="0"/>
        <v>a</v>
      </c>
    </row>
    <row r="53" spans="3:16" ht="15" x14ac:dyDescent="0.2">
      <c r="C53" s="7">
        <v>5</v>
      </c>
      <c r="D53" s="9" t="s">
        <v>25</v>
      </c>
      <c r="E53" s="1">
        <v>8813.6609499999995</v>
      </c>
      <c r="F53" s="1">
        <v>17425.771419999997</v>
      </c>
      <c r="G53" s="1">
        <v>15327.186040000001</v>
      </c>
      <c r="H53" s="1">
        <v>15808.81048</v>
      </c>
      <c r="I53" s="1">
        <v>1933.0670599999999</v>
      </c>
      <c r="J53" s="1">
        <v>2764.8081899999997</v>
      </c>
      <c r="K53" s="29">
        <v>25888.93043</v>
      </c>
      <c r="L53" s="29">
        <v>25616.624219999998</v>
      </c>
      <c r="M53" s="29">
        <v>36375.220890000004</v>
      </c>
      <c r="N53" s="29">
        <v>40850.6</v>
      </c>
      <c r="O53" s="29">
        <v>13968.38408</v>
      </c>
      <c r="P53" s="31" t="str">
        <f t="shared" si="0"/>
        <v>a</v>
      </c>
    </row>
    <row r="54" spans="3:16" ht="18" customHeight="1" x14ac:dyDescent="0.2">
      <c r="C54" s="7">
        <v>5</v>
      </c>
      <c r="D54" s="10" t="s">
        <v>20</v>
      </c>
      <c r="E54" s="2">
        <v>8813.6609499999995</v>
      </c>
      <c r="F54" s="2">
        <v>17425.771419999997</v>
      </c>
      <c r="G54" s="2">
        <v>15327.186040000001</v>
      </c>
      <c r="H54" s="2">
        <v>15808.81048</v>
      </c>
      <c r="I54" s="2">
        <v>1933.0670599999999</v>
      </c>
      <c r="J54" s="2">
        <v>2764.8081899999997</v>
      </c>
      <c r="K54" s="28">
        <v>25888.93043</v>
      </c>
      <c r="L54" s="28">
        <v>25616.624219999998</v>
      </c>
      <c r="M54" s="28">
        <v>36375.220890000004</v>
      </c>
      <c r="N54" s="28">
        <v>40850.6</v>
      </c>
      <c r="O54" s="28">
        <v>13968.38408</v>
      </c>
      <c r="P54" s="31" t="str">
        <f t="shared" si="0"/>
        <v>a</v>
      </c>
    </row>
    <row r="55" spans="3:16" ht="19.5" hidden="1" customHeight="1" x14ac:dyDescent="0.2">
      <c r="C55" s="7">
        <v>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5</v>
      </c>
      <c r="D57" s="6" t="s">
        <v>22</v>
      </c>
      <c r="E57" s="3">
        <v>0</v>
      </c>
      <c r="F57" s="3">
        <v>0</v>
      </c>
      <c r="G57" s="3">
        <v>2.7284841053187847E-11</v>
      </c>
      <c r="H57" s="3">
        <v>-2.1827872842550278E-11</v>
      </c>
      <c r="I57" s="3">
        <v>-5.9117155615240335E-12</v>
      </c>
      <c r="J57" s="3">
        <v>1.546140993013978E-11</v>
      </c>
      <c r="K57" s="3">
        <v>0</v>
      </c>
      <c r="L57" s="3">
        <v>6.9121597334742546E-11</v>
      </c>
      <c r="M57" s="3">
        <v>0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5</v>
      </c>
      <c r="P58" s="31"/>
    </row>
    <row r="59" spans="3:16" ht="17.25" customHeight="1" x14ac:dyDescent="0.2">
      <c r="C59" s="7">
        <v>5</v>
      </c>
      <c r="P59" s="31" t="s">
        <v>47</v>
      </c>
    </row>
    <row r="60" spans="3:16" x14ac:dyDescent="0.2">
      <c r="C60" s="7">
        <v>5</v>
      </c>
      <c r="P60" s="31" t="s">
        <v>47</v>
      </c>
    </row>
    <row r="61" spans="3:16" ht="65.25" customHeight="1" x14ac:dyDescent="0.2">
      <c r="C61" s="7">
        <v>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5</v>
      </c>
      <c r="D62" s="13" t="s">
        <v>26</v>
      </c>
      <c r="E62" s="14">
        <v>124941.61091999999</v>
      </c>
      <c r="F62" s="14">
        <v>168630.44373999999</v>
      </c>
      <c r="G62" s="14">
        <v>167027.54274000003</v>
      </c>
      <c r="H62" s="14">
        <v>177243.41302000001</v>
      </c>
      <c r="I62" s="14">
        <v>142167.51497000002</v>
      </c>
      <c r="J62" s="14">
        <v>197198.78136999998</v>
      </c>
      <c r="K62" s="14">
        <v>266134.16317000001</v>
      </c>
      <c r="L62" s="14">
        <v>343456.86337999994</v>
      </c>
      <c r="M62" s="14">
        <v>446941.59643999999</v>
      </c>
      <c r="N62" s="14">
        <v>461093.7</v>
      </c>
      <c r="O62" s="14">
        <v>231248.74827000001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5</v>
      </c>
      <c r="D63" s="16" t="s">
        <v>0</v>
      </c>
      <c r="E63" s="17">
        <v>119876.91359</v>
      </c>
      <c r="F63" s="17">
        <v>155490.70285</v>
      </c>
      <c r="G63" s="17">
        <v>162247.87171000004</v>
      </c>
      <c r="H63" s="17">
        <v>168418.99643</v>
      </c>
      <c r="I63" s="17">
        <v>140757.07571</v>
      </c>
      <c r="J63" s="17">
        <v>180423.78642999998</v>
      </c>
      <c r="K63" s="17">
        <v>254575.88899000001</v>
      </c>
      <c r="L63" s="17">
        <v>333364.67323999997</v>
      </c>
      <c r="M63" s="17">
        <v>438882.92278000002</v>
      </c>
      <c r="N63" s="17">
        <v>448093.7</v>
      </c>
      <c r="O63" s="17">
        <v>224635.08480000001</v>
      </c>
      <c r="P63" s="31" t="str">
        <f t="shared" si="1"/>
        <v>a</v>
      </c>
    </row>
    <row r="64" spans="3:16" s="15" customFormat="1" ht="19.5" customHeight="1" x14ac:dyDescent="0.2">
      <c r="C64" s="7">
        <v>5</v>
      </c>
      <c r="D64" s="18" t="s">
        <v>27</v>
      </c>
      <c r="E64" s="17">
        <v>5064.69733</v>
      </c>
      <c r="F64" s="17">
        <v>13139.69089</v>
      </c>
      <c r="G64" s="17">
        <v>4779.6710300000004</v>
      </c>
      <c r="H64" s="17">
        <v>8824.4165899999989</v>
      </c>
      <c r="I64" s="17">
        <v>1410.4392600000001</v>
      </c>
      <c r="J64" s="17">
        <v>16770.749599999999</v>
      </c>
      <c r="K64" s="17">
        <v>11558.27418</v>
      </c>
      <c r="L64" s="17">
        <v>10092.140140000001</v>
      </c>
      <c r="M64" s="17">
        <v>8058.6736600000004</v>
      </c>
      <c r="N64" s="17">
        <v>13000</v>
      </c>
      <c r="O64" s="17">
        <v>6613.6134699999993</v>
      </c>
      <c r="P64" s="31" t="str">
        <f t="shared" si="1"/>
        <v>a</v>
      </c>
    </row>
    <row r="65" spans="3:16" s="15" customFormat="1" ht="19.5" customHeight="1" x14ac:dyDescent="0.2">
      <c r="C65" s="7">
        <v>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4.1953399999999998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a</v>
      </c>
    </row>
    <row r="66" spans="3:16" s="15" customFormat="1" ht="19.5" customHeight="1" x14ac:dyDescent="0.2">
      <c r="C66" s="7">
        <v>5</v>
      </c>
      <c r="D66" s="18" t="s">
        <v>29</v>
      </c>
      <c r="E66" s="17">
        <v>0</v>
      </c>
      <c r="F66" s="17">
        <v>0.05</v>
      </c>
      <c r="G66" s="17">
        <v>0</v>
      </c>
      <c r="H66" s="17">
        <v>0</v>
      </c>
      <c r="I66" s="17">
        <v>0</v>
      </c>
      <c r="J66" s="17">
        <v>0.05</v>
      </c>
      <c r="K66" s="17">
        <v>0</v>
      </c>
      <c r="L66" s="17">
        <v>0.05</v>
      </c>
      <c r="M66" s="17">
        <v>0</v>
      </c>
      <c r="N66" s="17">
        <v>0</v>
      </c>
      <c r="O66" s="17">
        <v>0.05</v>
      </c>
      <c r="P66" s="31" t="str">
        <f t="shared" si="1"/>
        <v>a</v>
      </c>
    </row>
    <row r="67" spans="3:16" x14ac:dyDescent="0.2">
      <c r="C67" s="7">
        <v>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5</v>
      </c>
      <c r="D68" s="13" t="s">
        <v>30</v>
      </c>
      <c r="E68" s="22">
        <v>139027.01037</v>
      </c>
      <c r="F68" s="22">
        <v>162700.37177000003</v>
      </c>
      <c r="G68" s="22">
        <v>164527.28321000005</v>
      </c>
      <c r="H68" s="22">
        <v>172591.49653</v>
      </c>
      <c r="I68" s="22">
        <v>140992.75106000001</v>
      </c>
      <c r="J68" s="22">
        <v>178358.64278000002</v>
      </c>
      <c r="K68" s="22">
        <v>246557.34862999999</v>
      </c>
      <c r="L68" s="22">
        <v>337641.23979000002</v>
      </c>
      <c r="M68" s="22">
        <v>412598.02890000003</v>
      </c>
      <c r="N68" s="22">
        <v>554095.07199999993</v>
      </c>
      <c r="O68" s="22">
        <v>205493.26623000001</v>
      </c>
      <c r="P68" s="31" t="str">
        <f t="shared" si="1"/>
        <v>a</v>
      </c>
    </row>
    <row r="69" spans="3:16" s="15" customFormat="1" ht="19.5" customHeight="1" x14ac:dyDescent="0.2">
      <c r="C69" s="7">
        <v>5</v>
      </c>
      <c r="D69" s="16" t="s">
        <v>4</v>
      </c>
      <c r="E69" s="17">
        <v>83689.665970000002</v>
      </c>
      <c r="F69" s="17">
        <v>85201.085160000002</v>
      </c>
      <c r="G69" s="17">
        <v>83359.025480000011</v>
      </c>
      <c r="H69" s="17">
        <v>97154.524779999992</v>
      </c>
      <c r="I69" s="17">
        <v>84376.486570000008</v>
      </c>
      <c r="J69" s="17">
        <v>118798.50377999998</v>
      </c>
      <c r="K69" s="17">
        <v>161938.35188999999</v>
      </c>
      <c r="L69" s="17">
        <v>192282.74466</v>
      </c>
      <c r="M69" s="17">
        <v>231633.66018000001</v>
      </c>
      <c r="N69" s="17">
        <v>275447.95199999999</v>
      </c>
      <c r="O69" s="17">
        <v>116099.55937</v>
      </c>
      <c r="P69" s="31" t="str">
        <f t="shared" si="1"/>
        <v>a</v>
      </c>
    </row>
    <row r="70" spans="3:16" s="15" customFormat="1" ht="19.5" customHeight="1" x14ac:dyDescent="0.2">
      <c r="C70" s="7">
        <v>5</v>
      </c>
      <c r="D70" s="18" t="s">
        <v>31</v>
      </c>
      <c r="E70" s="17">
        <v>46430.35345000001</v>
      </c>
      <c r="F70" s="17">
        <v>59350.403180000016</v>
      </c>
      <c r="G70" s="17">
        <v>60502.661360000013</v>
      </c>
      <c r="H70" s="17">
        <v>59628.161270000026</v>
      </c>
      <c r="I70" s="17">
        <v>54683.197429999993</v>
      </c>
      <c r="J70" s="17">
        <v>56795.330810000021</v>
      </c>
      <c r="K70" s="17">
        <v>58730.066310000002</v>
      </c>
      <c r="L70" s="17">
        <v>119741.87091</v>
      </c>
      <c r="M70" s="17">
        <v>144589.14783</v>
      </c>
      <c r="N70" s="17">
        <v>237796.52</v>
      </c>
      <c r="O70" s="17">
        <v>75425.322780000002</v>
      </c>
      <c r="P70" s="31" t="str">
        <f t="shared" si="1"/>
        <v>a</v>
      </c>
    </row>
    <row r="71" spans="3:16" s="15" customFormat="1" ht="19.5" customHeight="1" x14ac:dyDescent="0.2">
      <c r="C71" s="7">
        <v>5</v>
      </c>
      <c r="D71" s="18" t="s">
        <v>32</v>
      </c>
      <c r="E71" s="17">
        <v>93.33</v>
      </c>
      <c r="F71" s="17">
        <v>723.11201000000005</v>
      </c>
      <c r="G71" s="17">
        <v>5338.4103300000006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a</v>
      </c>
    </row>
    <row r="72" spans="3:16" s="15" customFormat="1" ht="19.5" customHeight="1" x14ac:dyDescent="0.2">
      <c r="C72" s="7">
        <v>5</v>
      </c>
      <c r="D72" s="18" t="s">
        <v>33</v>
      </c>
      <c r="E72" s="17">
        <v>8813.6609499999995</v>
      </c>
      <c r="F72" s="17">
        <v>17425.771419999997</v>
      </c>
      <c r="G72" s="17">
        <v>15327.186040000001</v>
      </c>
      <c r="H72" s="17">
        <v>15808.81048</v>
      </c>
      <c r="I72" s="17">
        <v>1933.0670599999999</v>
      </c>
      <c r="J72" s="17">
        <v>2764.8081899999997</v>
      </c>
      <c r="K72" s="17">
        <v>25888.93043</v>
      </c>
      <c r="L72" s="17">
        <v>25616.624219999998</v>
      </c>
      <c r="M72" s="17">
        <v>36375.220890000004</v>
      </c>
      <c r="N72" s="17">
        <v>40850.6</v>
      </c>
      <c r="O72" s="17">
        <v>13968.38408</v>
      </c>
      <c r="P72" s="31" t="str">
        <f t="shared" si="1"/>
        <v>a</v>
      </c>
    </row>
    <row r="73" spans="3:16" x14ac:dyDescent="0.2">
      <c r="C73" s="7">
        <v>5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5</v>
      </c>
      <c r="D74" s="13" t="s">
        <v>34</v>
      </c>
      <c r="E74" s="14">
        <v>-14085.399450000012</v>
      </c>
      <c r="F74" s="14">
        <v>5930.0719699999609</v>
      </c>
      <c r="G74" s="14">
        <v>2500.2595299999812</v>
      </c>
      <c r="H74" s="14">
        <v>4651.9164900000033</v>
      </c>
      <c r="I74" s="14">
        <v>1174.7639100000088</v>
      </c>
      <c r="J74" s="14">
        <v>18840.138589999959</v>
      </c>
      <c r="K74" s="14">
        <v>19576.814540000021</v>
      </c>
      <c r="L74" s="14">
        <v>5815.6235899999156</v>
      </c>
      <c r="M74" s="14">
        <v>34343.56753999996</v>
      </c>
      <c r="N74" s="14">
        <v>-93001.371999999916</v>
      </c>
      <c r="O74" s="14">
        <v>25755.482040000003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6"/>
      <c r="L76" s="36"/>
      <c r="M76" s="36"/>
      <c r="N76" s="36"/>
      <c r="O76" s="36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ბათუმი</vt:lpstr>
      <vt:lpstr>ბათუმი!Print_Area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2025-07-03T10:07:33Z</dcterms:modified>
  <cp:category/>
  <cp:contentStatus/>
</cp:coreProperties>
</file>